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9"/>
  <c r="F9"/>
  <c r="I9"/>
  <c r="H9"/>
  <c r="G9"/>
  <c r="E9"/>
  <c r="J21"/>
  <c r="I21"/>
  <c r="H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<sst xmlns="http://schemas.openxmlformats.org/spreadsheetml/2006/main" count="40" uniqueCount="40">
  <si>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</si>
  <si>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</si>
  <si>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</si>
  <si>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</si>
  <si>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</si>
  <si>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</si>
  <si>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</si>
  <si>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</si>
  <si>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</si>
  <si>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</si>
  <si>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</si>
  <si>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</si>
  <si>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</si>
  <si>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</si>
  <si>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</si>
  <si>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</si>
  <si>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</si>
  <si>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</si>
  <si>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</si>
  <si>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</si>
  <si>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</si>
  <si>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</si>
  <si>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</si>
  <si>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</si>
  <si>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</si>
  <si>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</si>
  <si>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</si>
  <si>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</si>
  <si>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</si>
  <si>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</si>
  <si>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Салат из свежих огурцов с луком</t>
  </si>
  <si>
    <t xml:space="preserve">Хлеб белый </t>
  </si>
  <si>
    <t>Хлеб ржаной</t>
  </si>
  <si>
    <t>Бутерброд с маслом исыром</t>
  </si>
  <si>
    <t>Каша геркулесовая жидкая</t>
  </si>
  <si>
    <t>Банан</t>
  </si>
  <si>
    <t>Компот из сухофруктов</t>
  </si>
  <si>
    <t>Какао на молоке</t>
  </si>
  <si>
    <t>напиток</t>
  </si>
  <si>
    <t>01.12.23г.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</si>
</sst>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22</v>
      </c>
      <c r="C6" s="2">
        <v>3</v>
      </c>
      <c r="D6" s="34" t="s">
        <v>33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38.799999999999997</v>
      </c>
      <c r="G9" s="19">
        <f t="shared" si="0"/>
        <v>543</v>
      </c>
      <c r="H9" s="19">
        <f t="shared" si="0"/>
        <v>14</v>
      </c>
      <c r="I9" s="19">
        <f t="shared" si="0"/>
        <v>32.5</v>
      </c>
      <c r="J9" s="20">
        <f t="shared" si="0"/>
        <v>74</v>
      </c>
    </row>
    <row r="10" spans="1:10">
      <c r="A10" s="4" t="s">
        <v>13</v>
      </c>
      <c r="B10" s="11" t="s">
        <v>19</v>
      </c>
      <c r="C10" s="6">
        <v>338</v>
      </c>
      <c r="D10" s="33" t="s">
        <v>35</v>
      </c>
      <c r="E10" s="15">
        <v>200</v>
      </c>
      <c r="F10" s="25">
        <v>25.6</v>
      </c>
      <c r="G10" s="15">
        <v>111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7.95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27</v>
      </c>
      <c r="E14" s="17">
        <v>200</v>
      </c>
      <c r="F14" s="26">
        <v>17</v>
      </c>
      <c r="G14" s="17">
        <v>72</v>
      </c>
      <c r="H14" s="17">
        <v>3</v>
      </c>
      <c r="I14" s="17">
        <v>4</v>
      </c>
      <c r="J14" s="18">
        <v>7</v>
      </c>
    </row>
    <row r="15" spans="1:10">
      <c r="A15" s="7"/>
      <c r="B15" s="1" t="s">
        <v>17</v>
      </c>
      <c r="C15" s="2">
        <v>255</v>
      </c>
      <c r="D15" s="34" t="s">
        <v>29</v>
      </c>
      <c r="E15" s="17">
        <v>90</v>
      </c>
      <c r="F15" s="26">
        <v>36.799999999999997</v>
      </c>
      <c r="G15" s="17">
        <v>166</v>
      </c>
      <c r="H15" s="17">
        <v>14</v>
      </c>
      <c r="I15" s="17">
        <v>10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28</v>
      </c>
      <c r="E16" s="17">
        <v>150</v>
      </c>
      <c r="F16" s="26">
        <v>13.4</v>
      </c>
      <c r="G16" s="17">
        <v>232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38</v>
      </c>
      <c r="C17" s="2">
        <v>349</v>
      </c>
      <c r="D17" s="34" t="s">
        <v>36</v>
      </c>
      <c r="E17" s="17">
        <v>200</v>
      </c>
      <c r="F17" s="26">
        <v>6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32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86.83</v>
      </c>
      <c r="G21" s="19">
        <f>SUM(G13+G14+G15+G16+G17+G18+G19)</f>
        <v>847</v>
      </c>
      <c r="H21" s="19">
        <f>SUM(H13+H14+H15+H16+H17+H18+H181)</f>
        <v>34.700000000000003</v>
      </c>
      <c r="I21" s="19">
        <f>SUM(I13+I14+I15+I16+I17+I18+I181)</f>
        <v>19.100000000000001</v>
      </c>
      <c r="J21" s="20">
        <f>SUM(J13+J14+J15+J16+J17+J18+J19)</f>
        <v>134.44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2023-11-27T02:23:55Z</dcterms:modified>
</cp:coreProperties>
</file>