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J8"/>
  <c r="I8"/>
  <c r="F8"/>
  <c r="H8"/>
  <c r="G8"/>
  <c r="E8"/>
  <c r="F20"/>
  <c r="E20"/>
  <c r="J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<sst xmlns="http://schemas.openxmlformats.org/spreadsheetml/2006/main" count="40" uniqueCount="40">
  <si>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</si>
  <si>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</si>
  <si>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</si>
  <si>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</si>
  <si>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</si>
  <si>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</si>
  <si>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</si>
  <si>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</si>
  <si>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</si>
  <si>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</si>
  <si>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</si>
  <si>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</si>
  <si>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</si>
  <si>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</si>
  <si>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</si>
  <si>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</si>
  <si>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</si>
  <si>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</si>
  <si>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</si>
  <si>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</si>
  <si>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</si>
  <si>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</si>
  <si>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</si>
  <si>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</si>
  <si>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</si>
  <si>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</si>
  <si>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</si>
  <si>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Макароны отварные</t>
  </si>
  <si>
    <t>Яблоко</t>
  </si>
  <si>
    <t>Салат из свежих огурцов с луком</t>
  </si>
  <si>
    <t>Хлеб белый</t>
  </si>
  <si>
    <t>Бутерброд с маслом</t>
  </si>
  <si>
    <t xml:space="preserve">Кофейный напиток </t>
  </si>
  <si>
    <t>напиток</t>
  </si>
  <si>
    <t>22.12.23г.</t>
  </si>
  <si>
    <t>Суп молочный с крупой кукурузной</t>
  </si>
  <si>
    <t>Суп фасолевый на гов. Бульоне</t>
  </si>
  <si>
    <t>Котлеты из говядины</t>
  </si>
  <si>
    <t>Компот из апельсинов + вит.С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</si>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</sst>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35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100</v>
      </c>
      <c r="F6" s="26">
        <v>15.5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58.7</v>
      </c>
      <c r="G8" s="19">
        <f t="shared" si="0"/>
        <v>521</v>
      </c>
      <c r="H8" s="19">
        <f t="shared" si="0"/>
        <v>9.1300000000000008</v>
      </c>
      <c r="I8" s="19">
        <f t="shared" si="0"/>
        <v>19.57</v>
      </c>
      <c r="J8" s="20">
        <f t="shared" si="0"/>
        <v>41.46</v>
      </c>
    </row>
    <row r="9" spans="1:10">
      <c r="A9" s="4" t="s">
        <v>13</v>
      </c>
      <c r="B9" s="11" t="s">
        <v>19</v>
      </c>
      <c r="C9" s="6">
        <v>338</v>
      </c>
      <c r="D9" s="33" t="s">
        <v>28</v>
      </c>
      <c r="E9" s="15">
        <v>200</v>
      </c>
      <c r="F9" s="25">
        <v>22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29</v>
      </c>
      <c r="E12" s="21">
        <v>60</v>
      </c>
      <c r="F12" s="28">
        <v>7.94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36</v>
      </c>
      <c r="E13" s="17">
        <v>200</v>
      </c>
      <c r="F13" s="26">
        <v>17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37</v>
      </c>
      <c r="E14" s="17">
        <v>90</v>
      </c>
      <c r="F14" s="26">
        <v>36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27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8</v>
      </c>
      <c r="J15" s="18">
        <v>28.5</v>
      </c>
    </row>
    <row r="16" spans="1:10">
      <c r="A16" s="7"/>
      <c r="B16" s="1" t="s">
        <v>33</v>
      </c>
      <c r="C16" s="2">
        <v>342</v>
      </c>
      <c r="D16" s="34" t="s">
        <v>38</v>
      </c>
      <c r="E16" s="17">
        <v>200</v>
      </c>
      <c r="F16" s="26">
        <v>9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23</v>
      </c>
      <c r="C17" s="2"/>
      <c r="D17" s="34" t="s">
        <v>30</v>
      </c>
      <c r="E17" s="17">
        <v>50</v>
      </c>
      <c r="F17" s="26">
        <v>2.88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39</v>
      </c>
      <c r="E18" s="17">
        <v>50</v>
      </c>
      <c r="F18" s="26">
        <v>3.5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82.63</v>
      </c>
      <c r="G20" s="19">
        <f t="shared" si="1"/>
        <v>818.5</v>
      </c>
      <c r="H20" s="19">
        <f t="shared" si="1"/>
        <v>37.049999999999997</v>
      </c>
      <c r="I20" s="19">
        <f>SUM(I12+I13+I14+I15+I16+I17+I18)</f>
        <v>23.66</v>
      </c>
      <c r="J20" s="20">
        <f t="shared" si="1"/>
        <v>150.56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2023-12-18T02:54:33Z</dcterms:modified>
</cp:coreProperties>
</file>